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<sst xmlns="http://schemas.openxmlformats.org/spreadsheetml/2006/main" count="44" uniqueCount="38">
  <si>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</si>
  <si>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</si>
  <si>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</si>
  <si>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</si>
  <si>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</si>
  <si>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</si>
  <si>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</si>
  <si>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</si>
  <si>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</si>
  <si>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</si>
  <si>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</si>
  <si>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</si>
  <si>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</si>
  <si>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</si>
  <si>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</si>
  <si>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</si>
  <si>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</si>
  <si>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</si>
  <si>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</si>
  <si>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</si>
  <si>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</si>
  <si>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</si>
  <si>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</si>
  <si>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</si>
  <si>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</si>
  <si>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</si>
  <si>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</si>
  <si>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</si>
  <si>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</si>
  <si>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</si>
  <si>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</si>
  <si>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</si>
  <si>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</si>
  <si>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</si>
  <si>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</si>
  <si>
    <t>МБОУ  Сорская СОШ №1,  1-4 классы</t>
  </si>
  <si>
    <t>закуска</t>
  </si>
  <si>
    <t xml:space="preserve"> 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</si>
</sst>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6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27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3" t="s">
        <v>35</v>
      </c>
      <c r="C1" s="84"/>
      <c r="D1" s="85"/>
      <c r="E1" t="s">
        <v>19</v>
      </c>
      <c r="F1" s="10"/>
      <c r="I1" t="s">
        <v>1</v>
      </c>
      <c r="J1" s="9"/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206</v>
      </c>
      <c r="D4" s="34" t="s">
        <v>33</v>
      </c>
      <c r="E4" s="78">
        <v>150</v>
      </c>
      <c r="F4" s="79">
        <v>21.3</v>
      </c>
      <c r="G4" s="56">
        <v>253.1</v>
      </c>
      <c r="H4" s="80">
        <v>9.6</v>
      </c>
      <c r="I4" s="80">
        <v>7.2</v>
      </c>
      <c r="J4" s="80">
        <v>25.3</v>
      </c>
      <c r="L4" s="73"/>
    </row>
    <row r="5" spans="1:12" x14ac:dyDescent="0.3">
      <c r="A5" s="17"/>
      <c r="B5" s="28" t="s">
        <v>12</v>
      </c>
      <c r="C5" s="37">
        <v>382</v>
      </c>
      <c r="D5" s="34" t="s">
        <v>27</v>
      </c>
      <c r="E5" s="50">
        <v>200</v>
      </c>
      <c r="F5" s="51">
        <v>13.9</v>
      </c>
      <c r="G5" s="56">
        <v>118.6</v>
      </c>
      <c r="H5" s="57">
        <v>3.78</v>
      </c>
      <c r="I5" s="57">
        <v>0.67</v>
      </c>
      <c r="J5" s="57">
        <v>26</v>
      </c>
      <c r="L5" s="73"/>
    </row>
    <row r="6" spans="1:12" x14ac:dyDescent="0.3">
      <c r="A6" s="17"/>
      <c r="B6" s="28" t="s">
        <v>20</v>
      </c>
      <c r="C6" s="33"/>
      <c r="D6" s="35"/>
      <c r="E6" s="50"/>
      <c r="F6" s="51"/>
      <c r="G6" s="58"/>
      <c r="H6" s="59"/>
      <c r="I6" s="59"/>
      <c r="J6" s="59"/>
      <c r="L6" s="73"/>
    </row>
    <row r="7" spans="1:12" x14ac:dyDescent="0.3">
      <c r="A7" s="17"/>
      <c r="B7" s="29" t="s">
        <v>16</v>
      </c>
      <c r="C7" s="37"/>
      <c r="D7" s="34"/>
      <c r="E7" s="50"/>
      <c r="F7" s="51"/>
      <c r="G7" s="58"/>
      <c r="H7" s="57"/>
      <c r="I7" s="57"/>
      <c r="J7" s="57"/>
      <c r="L7" s="73"/>
    </row>
    <row r="8" spans="1:12" x14ac:dyDescent="0.3">
      <c r="A8" s="17"/>
      <c r="B8" s="30" t="s">
        <v>20</v>
      </c>
      <c r="C8" s="53" t="s">
        <v>25</v>
      </c>
      <c r="D8" s="42" t="s">
        <v>26</v>
      </c>
      <c r="E8" s="54">
        <v>20</v>
      </c>
      <c r="F8" s="55">
        <v>7.35</v>
      </c>
      <c r="G8" s="60">
        <v>40.799999999999997</v>
      </c>
      <c r="H8" s="57">
        <v>0.9</v>
      </c>
      <c r="I8" s="57">
        <v>0.2</v>
      </c>
      <c r="J8" s="57">
        <v>8.5</v>
      </c>
      <c r="L8" s="73"/>
    </row>
    <row r="9" spans="1:12" x14ac:dyDescent="0.3">
      <c r="A9" s="17"/>
      <c r="B9" s="49"/>
      <c r="C9" s="37">
        <v>2</v>
      </c>
      <c r="D9" s="34" t="s">
        <v>32</v>
      </c>
      <c r="E9" s="81">
        <v>40</v>
      </c>
      <c r="F9" s="82">
        <v>25.7</v>
      </c>
      <c r="G9" s="56">
        <v>129.69999999999999</v>
      </c>
      <c r="H9" s="80">
        <v>0.9</v>
      </c>
      <c r="I9" s="80">
        <v>4.2</v>
      </c>
      <c r="J9" s="80">
        <v>22.1</v>
      </c>
      <c r="L9" s="73"/>
    </row>
    <row r="10" spans="1:12" x14ac:dyDescent="0.3">
      <c r="A10" s="17"/>
      <c r="B10" s="31"/>
      <c r="C10" s="45"/>
      <c r="D10" s="39"/>
      <c r="E10" s="65"/>
      <c r="F10" s="40"/>
      <c r="G10" s="36"/>
      <c r="H10" s="32"/>
      <c r="I10" s="32"/>
      <c r="J10" s="32"/>
      <c r="L10" s="74"/>
    </row>
    <row r="11" spans="1:12" x14ac:dyDescent="0.3">
      <c r="A11" s="17"/>
      <c r="B11" s="31"/>
      <c r="C11" s="45"/>
      <c r="D11" s="39" t="s">
        <v>34</v>
      </c>
      <c r="E11" s="76">
        <v>200</v>
      </c>
      <c r="F11" s="40">
        <v>23.75</v>
      </c>
      <c r="G11" s="68">
        <v>9.0399999999999991</v>
      </c>
      <c r="H11" s="69"/>
      <c r="I11" s="69"/>
      <c r="J11" s="70"/>
      <c r="L11" s="75"/>
    </row>
    <row r="12" spans="1:12" x14ac:dyDescent="0.3">
      <c r="A12" s="17"/>
      <c r="B12" s="18"/>
      <c r="C12" s="46"/>
      <c r="D12" s="23"/>
      <c r="E12" s="66">
        <f>SUM(E4:E11)</f>
        <v>610</v>
      </c>
      <c r="F12" s="66">
        <f>SUM(F4:F11)</f>
        <v>92</v>
      </c>
      <c r="G12" s="66">
        <f>SUM(G4:G10)</f>
        <v>542.20000000000005</v>
      </c>
      <c r="H12" s="66">
        <f>SUM(H4:H10)</f>
        <v>15.18</v>
      </c>
      <c r="I12" s="66">
        <f>SUM(I4:I10)</f>
        <v>12.27</v>
      </c>
      <c r="J12" s="67">
        <f>SUM(J4:J10)</f>
        <v>81.900000000000006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 t="s">
        <v>36</v>
      </c>
      <c r="C14" s="64"/>
      <c r="D14" s="43" t="s">
        <v>37</v>
      </c>
      <c r="E14" s="71">
        <v>60</v>
      </c>
      <c r="F14" s="72">
        <v>13.9</v>
      </c>
      <c r="G14" s="41">
        <v>42</v>
      </c>
      <c r="H14" s="44">
        <v>0.57999999999999996</v>
      </c>
      <c r="I14" s="44">
        <v>3.65</v>
      </c>
      <c r="J14" s="44">
        <v>2.19</v>
      </c>
    </row>
    <row r="15" spans="1:12" x14ac:dyDescent="0.3">
      <c r="A15" s="2"/>
      <c r="B15" s="1" t="s">
        <v>14</v>
      </c>
      <c r="C15" s="37">
        <v>111</v>
      </c>
      <c r="D15" s="34" t="s">
        <v>28</v>
      </c>
      <c r="E15" s="48">
        <v>200</v>
      </c>
      <c r="F15" s="77">
        <v>14.1</v>
      </c>
      <c r="G15" s="52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25</v>
      </c>
      <c r="D16" s="34" t="s">
        <v>29</v>
      </c>
      <c r="E16" s="61">
        <v>90</v>
      </c>
      <c r="F16" s="77">
        <v>30.9</v>
      </c>
      <c r="G16" s="52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30</v>
      </c>
      <c r="E17" s="48">
        <v>17.3</v>
      </c>
      <c r="F17" s="77">
        <v>17.77</v>
      </c>
      <c r="G17" s="52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31</v>
      </c>
      <c r="E18" s="50">
        <v>200</v>
      </c>
      <c r="F18" s="77">
        <v>7</v>
      </c>
      <c r="G18" s="52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2" t="s">
        <v>25</v>
      </c>
      <c r="D19" s="63" t="s">
        <v>24</v>
      </c>
      <c r="E19" s="50">
        <v>30</v>
      </c>
      <c r="F19" s="77">
        <v>7.35</v>
      </c>
      <c r="G19" s="52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2" t="s">
        <v>25</v>
      </c>
      <c r="D20" s="63" t="s">
        <v>26</v>
      </c>
      <c r="E20" s="50">
        <v>30</v>
      </c>
      <c r="F20" s="77">
        <v>7.35</v>
      </c>
      <c r="G20" s="52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627.29999999999995</v>
      </c>
      <c r="F21" s="21">
        <v>97.9</v>
      </c>
      <c r="G21" s="20">
        <f t="shared" ref="G21:J21" si="0">SUM(G14:G20)</f>
        <v>756.03000000000009</v>
      </c>
      <c r="H21" s="20">
        <f t="shared" si="0"/>
        <v>28.330000000000002</v>
      </c>
      <c r="I21" s="20">
        <f t="shared" si="0"/>
        <v>26.78</v>
      </c>
      <c r="J21" s="22">
        <f t="shared" si="0"/>
        <v>99.410000000000011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2025-09-07T05:52:13Z</dcterms:modified>
</cp:coreProperties>
</file>