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<sst xmlns="http://schemas.openxmlformats.org/spreadsheetml/2006/main" count="49" uniqueCount="39">
  <si>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</si>
  <si>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</si>
  <si>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</si>
  <si>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</si>
  <si>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</si>
  <si>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</si>
  <si>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</si>
  <si>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</si>
  <si>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</si>
  <si>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</si>
  <si>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</si>
  <si>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</si>
  <si>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</si>
  <si>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</si>
  <si>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</si>
  <si>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</si>
  <si>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</si>
  <si>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</si>
  <si>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</si>
  <si>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</si>
  <si>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</si>
  <si>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</si>
  <si>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</si>
  <si>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</si>
  <si>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</si>
  <si>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</si>
  <si>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</si>
  <si>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</si>
  <si>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</si>
  <si>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</si>
  <si>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</si>
  <si>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</si>
  <si>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</si>
  <si>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</si>
  <si>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54-21з</t>
  </si>
  <si>
    <t>Кукуруза сахарная</t>
  </si>
  <si>
    <t xml:space="preserve">МБОУ  Сорская СОШ №1, 1-4 классы </t>
  </si>
  <si>
    <t xml:space="preserve"> Горошек Зеленый</t>
  </si>
  <si>
    <t>Курица тушеная (голень п/ф, филе п/ф)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</si>
</sst>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1" fontId="10" fillId="2" borderId="1" xfId="0" applyNumberFormat="1" applyFont="1" applyFill="1" applyBorder="1" applyAlignment="1">
      <alignment horizontal="right" vertical="top"/>
    </xf>
    <xf numFmtId="2" fontId="10" fillId="2" borderId="1" xfId="0" applyNumberFormat="1" applyFont="1" applyFill="1" applyBorder="1" applyAlignment="1">
      <alignment horizontal="right" vertical="top"/>
    </xf>
    <xf numFmtId="2" fontId="10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4" t="s">
        <v>36</v>
      </c>
      <c r="C1" s="75"/>
      <c r="D1" s="76"/>
      <c r="E1" t="s">
        <v>18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3" t="s">
        <v>13</v>
      </c>
      <c r="C4" s="34" t="s">
        <v>27</v>
      </c>
      <c r="D4" s="35" t="s">
        <v>28</v>
      </c>
      <c r="E4" s="55">
        <v>90</v>
      </c>
      <c r="F4" s="56">
        <v>49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30</v>
      </c>
      <c r="E5" s="57">
        <v>180</v>
      </c>
      <c r="F5" s="58">
        <v>10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24</v>
      </c>
      <c r="D6" s="36" t="s">
        <v>23</v>
      </c>
      <c r="E6" s="59">
        <v>20</v>
      </c>
      <c r="F6" s="60">
        <v>7.35</v>
      </c>
      <c r="G6" s="61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29</v>
      </c>
      <c r="E7" s="59">
        <v>150</v>
      </c>
      <c r="F7" s="60">
        <v>12.5</v>
      </c>
      <c r="G7" s="61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2" t="s">
        <v>24</v>
      </c>
      <c r="D8" s="63" t="s">
        <v>25</v>
      </c>
      <c r="E8" s="64">
        <v>20</v>
      </c>
      <c r="F8" s="65">
        <v>7.35</v>
      </c>
      <c r="G8" s="66">
        <v>40.799999999999997</v>
      </c>
      <c r="H8" s="53">
        <v>0.9</v>
      </c>
      <c r="I8" s="53">
        <v>0.2</v>
      </c>
      <c r="J8" s="53">
        <v>8.5</v>
      </c>
    </row>
    <row r="9" spans="1:10" x14ac:dyDescent="0.3">
      <c r="A9" s="17"/>
      <c r="B9" s="72" t="s">
        <v>26</v>
      </c>
      <c r="C9" s="38" t="s">
        <v>34</v>
      </c>
      <c r="D9" s="35" t="s">
        <v>35</v>
      </c>
      <c r="E9" s="59">
        <v>60</v>
      </c>
      <c r="F9" s="60">
        <v>8</v>
      </c>
      <c r="G9" s="48">
        <v>28.52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94.199999999999989</v>
      </c>
      <c r="G11" s="24">
        <f t="shared" ref="G11:J11" si="0">SUM(G4:G10)</f>
        <v>551.69999999999993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0"/>
      <c r="D13" s="43" t="s">
        <v>37</v>
      </c>
      <c r="E13" s="68">
        <v>60</v>
      </c>
      <c r="F13" s="69">
        <v>8</v>
      </c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31</v>
      </c>
      <c r="E14" s="52">
        <v>200</v>
      </c>
      <c r="F14" s="65">
        <v>19</v>
      </c>
      <c r="G14" s="66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 t="s">
        <v>24</v>
      </c>
      <c r="D15" s="35" t="s">
        <v>38</v>
      </c>
      <c r="E15" s="70">
        <v>90</v>
      </c>
      <c r="F15" s="65">
        <v>40.299999999999997</v>
      </c>
      <c r="G15" s="66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7">
        <v>304</v>
      </c>
      <c r="D16" s="71" t="s">
        <v>32</v>
      </c>
      <c r="E16" s="52">
        <v>150</v>
      </c>
      <c r="F16" s="65">
        <v>14.5</v>
      </c>
      <c r="G16" s="66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33</v>
      </c>
      <c r="E17" s="64">
        <v>200</v>
      </c>
      <c r="F17" s="65">
        <v>9.1</v>
      </c>
      <c r="G17" s="66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2" t="s">
        <v>24</v>
      </c>
      <c r="D18" s="63" t="s">
        <v>23</v>
      </c>
      <c r="E18" s="64">
        <v>30</v>
      </c>
      <c r="F18" s="65">
        <v>7.35</v>
      </c>
      <c r="G18" s="66">
        <v>64.099999999999994</v>
      </c>
      <c r="H18" s="54">
        <v>1.5</v>
      </c>
      <c r="I18" s="54">
        <v>0.2</v>
      </c>
      <c r="J18" s="54">
        <v>13.7</v>
      </c>
    </row>
    <row r="19" spans="1:10" x14ac:dyDescent="0.3">
      <c r="A19" s="2"/>
      <c r="B19" s="1" t="s">
        <v>17</v>
      </c>
      <c r="C19" s="62" t="s">
        <v>24</v>
      </c>
      <c r="D19" s="63" t="s">
        <v>25</v>
      </c>
      <c r="E19" s="64">
        <v>30</v>
      </c>
      <c r="F19" s="65">
        <v>7.35</v>
      </c>
      <c r="G19" s="6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105.59999999999998</v>
      </c>
      <c r="G20" s="20">
        <f t="shared" si="1"/>
        <v>714.7</v>
      </c>
      <c r="H20" s="20">
        <f t="shared" si="1"/>
        <v>27.07</v>
      </c>
      <c r="I20" s="20">
        <f t="shared" si="1"/>
        <v>54.559999999999995</v>
      </c>
      <c r="J20" s="22">
        <f t="shared" si="1"/>
        <v>105.76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2025-09-07T05:51:28Z</dcterms:modified>
</cp:coreProperties>
</file>